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65461" windowWidth="12120" windowHeight="8835" activeTab="0"/>
  </bookViews>
  <sheets>
    <sheet name="PONTUACAO GERAL" sheetId="1" r:id="rId1"/>
  </sheets>
  <definedNames>
    <definedName name="_xlnm.Print_Area" localSheetId="0">'PONTUACAO GERAL'!$A$2:$I$58</definedName>
  </definedNames>
  <calcPr fullCalcOnLoad="1"/>
</workbook>
</file>

<file path=xl/sharedStrings.xml><?xml version="1.0" encoding="utf-8"?>
<sst xmlns="http://schemas.openxmlformats.org/spreadsheetml/2006/main" count="122" uniqueCount="78">
  <si>
    <t>Nome</t>
  </si>
  <si>
    <t>Clube</t>
  </si>
  <si>
    <t>CNA</t>
  </si>
  <si>
    <t>CFB</t>
  </si>
  <si>
    <t>T.Pont</t>
  </si>
  <si>
    <t>5Km</t>
  </si>
  <si>
    <t>10Km</t>
  </si>
  <si>
    <t>Duarte Rafael Mourão</t>
  </si>
  <si>
    <t>Daniel Ricardo Viegas</t>
  </si>
  <si>
    <t>CNLA</t>
  </si>
  <si>
    <t>CFV</t>
  </si>
  <si>
    <t>CNTN</t>
  </si>
  <si>
    <t>CNAL</t>
  </si>
  <si>
    <t>Soraia Vanessa Ribeiro</t>
  </si>
  <si>
    <t>Daniela Filipa Pinto</t>
  </si>
  <si>
    <t>SAD</t>
  </si>
  <si>
    <t>Hugo Alberto Ribeiro</t>
  </si>
  <si>
    <t>Diogo Miguel Brito</t>
  </si>
  <si>
    <t>PIMP</t>
  </si>
  <si>
    <t>Arseny Laurentyev</t>
  </si>
  <si>
    <t>Feminina</t>
  </si>
  <si>
    <t>Masculina</t>
  </si>
  <si>
    <t>Challenge</t>
  </si>
  <si>
    <t>Templarios</t>
  </si>
  <si>
    <t>Rogerio Pina Tavares</t>
  </si>
  <si>
    <t>VSC</t>
  </si>
  <si>
    <t>Vasco Miguel Gaspar</t>
  </si>
  <si>
    <t>Diogo Banza Pinto</t>
  </si>
  <si>
    <t>Diogo Andre Gaspar</t>
  </si>
  <si>
    <t>SFUAP</t>
  </si>
  <si>
    <t>Joana Catarina Santa</t>
  </si>
  <si>
    <t>3Km</t>
  </si>
  <si>
    <t>Aquapolis</t>
  </si>
  <si>
    <t>Sines</t>
  </si>
  <si>
    <t>Marta Alexandra Saraiva</t>
  </si>
  <si>
    <t>Saul Alexandre Morais</t>
  </si>
  <si>
    <t>Mario Andre Bonanca</t>
  </si>
  <si>
    <t>SCP</t>
  </si>
  <si>
    <t>Gustavo Manuel Santa</t>
  </si>
  <si>
    <t>Paulo Bruno Janeiro</t>
  </si>
  <si>
    <t>Ana Catarina Mateus</t>
  </si>
  <si>
    <t>Daniela Guerra Inacio</t>
  </si>
  <si>
    <t>RCNM</t>
  </si>
  <si>
    <t>Lara Santana Pinheiro</t>
  </si>
  <si>
    <t>Ana Catarina Gomes</t>
  </si>
  <si>
    <t>Ines Alexandra Mira</t>
  </si>
  <si>
    <t>Francisco Maldonado Freitas</t>
  </si>
  <si>
    <t>XIII Circuito Travessias VALEdoTEJO</t>
  </si>
  <si>
    <t>Maria Principal Galhardo</t>
  </si>
  <si>
    <t>Ana Paula Grilo</t>
  </si>
  <si>
    <t>ESMAS</t>
  </si>
  <si>
    <t>Luisa Pinto Abreu</t>
  </si>
  <si>
    <t>Andre Rafael Marinho</t>
  </si>
  <si>
    <t>Manuel Monteiro Diogo</t>
  </si>
  <si>
    <t>Paulo Andre Dias</t>
  </si>
  <si>
    <t>GESP</t>
  </si>
  <si>
    <t>Diogo Miguel Silva</t>
  </si>
  <si>
    <t>Diogo Maia Silva</t>
  </si>
  <si>
    <t>Matteo Feroldi</t>
  </si>
  <si>
    <t>Jorge Miguel Paiva</t>
  </si>
  <si>
    <t>Bruno Miguel Ruas</t>
  </si>
  <si>
    <t>Rui Carlos Vaz</t>
  </si>
  <si>
    <t>CNCVG</t>
  </si>
  <si>
    <t>Joana Filipa Santos</t>
  </si>
  <si>
    <t>Ana Catarina Monteiro</t>
  </si>
  <si>
    <t>Ana Rita Oliveira</t>
  </si>
  <si>
    <t>Andreia Catarina Gomes</t>
  </si>
  <si>
    <t>Maria Clara Marques</t>
  </si>
  <si>
    <t>Ana Filipa Leite</t>
  </si>
  <si>
    <t>AAC</t>
  </si>
  <si>
    <t>Joana Isabel Miranda</t>
  </si>
  <si>
    <t>2Km</t>
  </si>
  <si>
    <t>Patricia Garcia Marinho</t>
  </si>
  <si>
    <t>Ana Teresa Franco</t>
  </si>
  <si>
    <t>Rute Margarida Marques</t>
  </si>
  <si>
    <t>Marta Posser Vilar</t>
  </si>
  <si>
    <t>Gonçalo Goncalves Menezes</t>
  </si>
  <si>
    <t>CLASSIFICAÇÃO FINAL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</si>
</sst>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</numFmts>
  <fonts count="11">
    <font>
      <sz val="10"/>
      <name val="Arial"/>
      <family val="0"/>
    </font>
    <font>
      <b/>
      <sz val="10"/>
      <name val="Arial"/>
      <family val="2"/>
    </font>
    <font>
      <sz val="18"/>
      <name val="Copperplate Gothic Bold"/>
      <family val="2"/>
    </font>
    <font>
      <sz val="20"/>
      <name val="Arial"/>
      <family val="2"/>
    </font>
    <font>
      <sz val="18"/>
      <name val="Arial"/>
      <family val="2"/>
    </font>
    <font>
      <b/>
      <sz val="22"/>
      <color indexed="62"/>
      <name val="Copperplate Gothic Bold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18"/>
      <color indexed="10"/>
      <name val="Copperplate Gothic Bold"/>
      <family val="2"/>
    </font>
    <font>
      <sz val="9"/>
      <name val="Arial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workbookViewId="0" topLeftCell="A40">
      <selection activeCell="C7" sqref="C7"/>
    </sheetView>
  </sheetViews>
  <sheetFormatPr defaultColWidth="9.140625" defaultRowHeight="12.75"/>
  <cols>
    <col min="1" max="1" width="26.8515625" style="0" customWidth="1"/>
    <col min="2" max="2" width="9.421875" style="2" customWidth="1"/>
    <col min="3" max="3" width="11.421875" style="2" customWidth="1"/>
    <col min="4" max="4" width="9.421875" style="2" customWidth="1"/>
    <col min="5" max="5" width="7.57421875" style="14" customWidth="1"/>
    <col min="6" max="6" width="7.421875" style="14" customWidth="1"/>
    <col min="7" max="7" width="13.421875" style="31" customWidth="1"/>
    <col min="8" max="8" width="8.8515625" style="30" customWidth="1"/>
    <col min="9" max="15" width="6.7109375" style="0" customWidth="1"/>
  </cols>
  <sheetData>
    <row r="1" spans="5:8" ht="4.5" customHeight="1">
      <c r="E1" s="12"/>
      <c r="F1" s="12"/>
      <c r="G1" s="28"/>
      <c r="H1" s="28"/>
    </row>
    <row r="2" spans="1:8" ht="24.75" customHeight="1">
      <c r="A2" s="39" t="s">
        <v>47</v>
      </c>
      <c r="B2" s="39"/>
      <c r="C2" s="39"/>
      <c r="D2" s="39"/>
      <c r="E2" s="39"/>
      <c r="F2" s="39"/>
      <c r="G2" s="39"/>
      <c r="H2" s="39"/>
    </row>
    <row r="3" spans="1:9" ht="4.5" customHeight="1">
      <c r="A3" s="39"/>
      <c r="B3" s="39"/>
      <c r="C3" s="39"/>
      <c r="D3" s="39"/>
      <c r="E3" s="39"/>
      <c r="F3" s="39"/>
      <c r="G3" s="39"/>
      <c r="H3" s="39"/>
      <c r="I3" s="39"/>
    </row>
    <row r="4" spans="1:8" ht="24.75" customHeight="1">
      <c r="A4" s="40">
        <v>2009</v>
      </c>
      <c r="B4" s="40"/>
      <c r="C4" s="40"/>
      <c r="D4" s="40"/>
      <c r="E4" s="40"/>
      <c r="F4" s="40"/>
      <c r="G4" s="7"/>
      <c r="H4" s="28"/>
    </row>
    <row r="5" spans="1:8" ht="6.75" customHeight="1">
      <c r="A5" s="5"/>
      <c r="B5" s="25"/>
      <c r="C5" s="25"/>
      <c r="D5" s="25"/>
      <c r="E5" s="13"/>
      <c r="F5" s="13"/>
      <c r="G5" s="6"/>
      <c r="H5" s="28"/>
    </row>
    <row r="6" spans="1:8" ht="21" customHeight="1">
      <c r="A6" s="41" t="s">
        <v>77</v>
      </c>
      <c r="B6" s="41"/>
      <c r="C6" s="41"/>
      <c r="D6" s="41"/>
      <c r="E6" s="41"/>
      <c r="F6" s="41"/>
      <c r="G6" s="41"/>
      <c r="H6" s="41"/>
    </row>
    <row r="7" spans="1:8" s="10" customFormat="1" ht="15.75" customHeight="1">
      <c r="A7" s="34" t="s">
        <v>20</v>
      </c>
      <c r="B7" s="8"/>
      <c r="C7" s="9" t="s">
        <v>32</v>
      </c>
      <c r="D7" s="9" t="s">
        <v>33</v>
      </c>
      <c r="E7" s="38" t="s">
        <v>22</v>
      </c>
      <c r="F7" s="38"/>
      <c r="G7" s="9" t="s">
        <v>23</v>
      </c>
      <c r="H7" s="8"/>
    </row>
    <row r="8" spans="1:8" s="10" customFormat="1" ht="15.75" customHeight="1">
      <c r="A8" s="20" t="s">
        <v>0</v>
      </c>
      <c r="B8" s="20" t="s">
        <v>1</v>
      </c>
      <c r="C8" s="20" t="s">
        <v>31</v>
      </c>
      <c r="D8" s="20" t="s">
        <v>71</v>
      </c>
      <c r="E8" s="21" t="s">
        <v>5</v>
      </c>
      <c r="F8" s="21" t="s">
        <v>6</v>
      </c>
      <c r="G8" s="21" t="s">
        <v>5</v>
      </c>
      <c r="H8" s="20" t="s">
        <v>4</v>
      </c>
    </row>
    <row r="9" spans="1:8" ht="12.75">
      <c r="A9" s="22" t="s">
        <v>14</v>
      </c>
      <c r="B9" s="15" t="s">
        <v>25</v>
      </c>
      <c r="C9" s="15">
        <v>14</v>
      </c>
      <c r="D9" s="15">
        <v>16</v>
      </c>
      <c r="E9" s="15">
        <v>0</v>
      </c>
      <c r="F9" s="16">
        <v>21</v>
      </c>
      <c r="G9" s="26">
        <v>16</v>
      </c>
      <c r="H9" s="15">
        <f>SUM(C9:G9)</f>
        <v>67</v>
      </c>
    </row>
    <row r="10" spans="1:8" ht="12.75">
      <c r="A10" s="32" t="s">
        <v>34</v>
      </c>
      <c r="B10" s="15" t="s">
        <v>29</v>
      </c>
      <c r="C10" s="15">
        <v>11</v>
      </c>
      <c r="D10" s="15">
        <v>14</v>
      </c>
      <c r="E10" s="15">
        <v>0</v>
      </c>
      <c r="F10" s="15">
        <v>18</v>
      </c>
      <c r="G10" s="15">
        <v>13</v>
      </c>
      <c r="H10" s="15">
        <f>SUM(C10:G10)</f>
        <v>56</v>
      </c>
    </row>
    <row r="11" spans="1:8" ht="12.75">
      <c r="A11" s="4" t="s">
        <v>13</v>
      </c>
      <c r="B11" s="3" t="s">
        <v>10</v>
      </c>
      <c r="C11" s="3">
        <v>9</v>
      </c>
      <c r="D11" s="3">
        <v>13</v>
      </c>
      <c r="E11" s="15">
        <v>0</v>
      </c>
      <c r="F11" s="15">
        <v>15</v>
      </c>
      <c r="G11" s="15">
        <v>11</v>
      </c>
      <c r="H11" s="15">
        <f>SUM(C11:G11)</f>
        <v>48</v>
      </c>
    </row>
    <row r="12" spans="1:8" s="18" customFormat="1" ht="12.75">
      <c r="A12" s="23" t="s">
        <v>43</v>
      </c>
      <c r="B12" s="3" t="s">
        <v>3</v>
      </c>
      <c r="C12" s="3">
        <v>13</v>
      </c>
      <c r="D12" s="3">
        <v>0</v>
      </c>
      <c r="E12" s="15">
        <v>0</v>
      </c>
      <c r="F12" s="16">
        <v>19</v>
      </c>
      <c r="G12" s="15">
        <v>12</v>
      </c>
      <c r="H12" s="15">
        <f>SUM(C12:G12)</f>
        <v>44</v>
      </c>
    </row>
    <row r="13" spans="1:8" s="18" customFormat="1" ht="12.75">
      <c r="A13" s="33" t="s">
        <v>48</v>
      </c>
      <c r="B13" s="15" t="s">
        <v>42</v>
      </c>
      <c r="C13" s="15">
        <v>10</v>
      </c>
      <c r="D13" s="15">
        <v>0</v>
      </c>
      <c r="E13" s="15">
        <v>0</v>
      </c>
      <c r="F13" s="15">
        <v>17</v>
      </c>
      <c r="G13" s="15">
        <v>14</v>
      </c>
      <c r="H13" s="15">
        <f>SUM(C13:G13)</f>
        <v>41</v>
      </c>
    </row>
    <row r="14" spans="1:8" s="18" customFormat="1" ht="12.75">
      <c r="A14" s="32" t="s">
        <v>44</v>
      </c>
      <c r="B14" s="15" t="s">
        <v>29</v>
      </c>
      <c r="C14" s="15">
        <v>12</v>
      </c>
      <c r="D14" s="15">
        <v>0</v>
      </c>
      <c r="E14" s="15">
        <v>0</v>
      </c>
      <c r="F14" s="16">
        <v>16</v>
      </c>
      <c r="G14" s="15">
        <v>10</v>
      </c>
      <c r="H14" s="15">
        <f>SUM(C14:G14)</f>
        <v>38</v>
      </c>
    </row>
    <row r="15" spans="1:8" s="18" customFormat="1" ht="12.75">
      <c r="A15" s="17" t="s">
        <v>30</v>
      </c>
      <c r="B15" s="16" t="s">
        <v>9</v>
      </c>
      <c r="C15" s="16">
        <v>0</v>
      </c>
      <c r="D15" s="16">
        <v>11</v>
      </c>
      <c r="E15" s="15">
        <v>13</v>
      </c>
      <c r="F15" s="15">
        <v>0</v>
      </c>
      <c r="G15" s="15">
        <v>7</v>
      </c>
      <c r="H15" s="15">
        <f>SUM(C15:G15)</f>
        <v>31</v>
      </c>
    </row>
    <row r="16" spans="1:8" s="18" customFormat="1" ht="12.75">
      <c r="A16" s="24" t="s">
        <v>51</v>
      </c>
      <c r="B16" s="3" t="s">
        <v>3</v>
      </c>
      <c r="C16" s="3">
        <v>6</v>
      </c>
      <c r="D16" s="3">
        <v>6</v>
      </c>
      <c r="E16" s="15">
        <v>14</v>
      </c>
      <c r="F16" s="15">
        <v>0</v>
      </c>
      <c r="G16" s="16">
        <v>0</v>
      </c>
      <c r="H16" s="15">
        <f>SUM(C16:G16)</f>
        <v>26</v>
      </c>
    </row>
    <row r="17" spans="1:8" s="18" customFormat="1" ht="12.75">
      <c r="A17" s="33" t="s">
        <v>63</v>
      </c>
      <c r="B17" s="15" t="s">
        <v>25</v>
      </c>
      <c r="C17" s="15">
        <v>0</v>
      </c>
      <c r="D17" s="15">
        <v>0</v>
      </c>
      <c r="E17" s="15">
        <v>16</v>
      </c>
      <c r="F17" s="15">
        <v>0</v>
      </c>
      <c r="G17" s="15">
        <v>9</v>
      </c>
      <c r="H17" s="15">
        <f>SUM(C17:G17)</f>
        <v>25</v>
      </c>
    </row>
    <row r="18" spans="1:8" s="18" customFormat="1" ht="12.75">
      <c r="A18" s="32" t="s">
        <v>66</v>
      </c>
      <c r="B18" s="15" t="s">
        <v>25</v>
      </c>
      <c r="C18" s="15">
        <v>0</v>
      </c>
      <c r="D18" s="15">
        <v>0</v>
      </c>
      <c r="E18" s="15">
        <v>10</v>
      </c>
      <c r="F18" s="15">
        <v>0</v>
      </c>
      <c r="G18" s="15">
        <v>8</v>
      </c>
      <c r="H18" s="15">
        <f>SUM(C18:G18)</f>
        <v>18</v>
      </c>
    </row>
    <row r="19" spans="1:8" s="18" customFormat="1" ht="12.75">
      <c r="A19" s="32" t="s">
        <v>41</v>
      </c>
      <c r="B19" s="15" t="s">
        <v>3</v>
      </c>
      <c r="C19" s="15">
        <v>16</v>
      </c>
      <c r="D19" s="15">
        <v>0</v>
      </c>
      <c r="E19" s="15">
        <v>0</v>
      </c>
      <c r="F19" s="15">
        <v>0</v>
      </c>
      <c r="G19" s="15">
        <v>0</v>
      </c>
      <c r="H19" s="15">
        <f>SUM(C19:G19)</f>
        <v>16</v>
      </c>
    </row>
    <row r="20" spans="1:8" s="18" customFormat="1" ht="12.75">
      <c r="A20" s="32" t="s">
        <v>49</v>
      </c>
      <c r="B20" s="15" t="s">
        <v>50</v>
      </c>
      <c r="C20" s="15">
        <v>8</v>
      </c>
      <c r="D20" s="15">
        <v>0</v>
      </c>
      <c r="E20" s="15">
        <v>0</v>
      </c>
      <c r="F20" s="15">
        <v>0</v>
      </c>
      <c r="G20" s="15">
        <v>6</v>
      </c>
      <c r="H20" s="15">
        <f>SUM(C20:G20)</f>
        <v>14</v>
      </c>
    </row>
    <row r="21" spans="1:8" s="18" customFormat="1" ht="12.75">
      <c r="A21" s="33" t="s">
        <v>70</v>
      </c>
      <c r="B21" s="15" t="s">
        <v>25</v>
      </c>
      <c r="C21" s="15">
        <v>0</v>
      </c>
      <c r="D21" s="15">
        <v>7</v>
      </c>
      <c r="E21" s="15">
        <v>6</v>
      </c>
      <c r="F21" s="15">
        <v>0</v>
      </c>
      <c r="G21" s="15">
        <v>0</v>
      </c>
      <c r="H21" s="15">
        <f>SUM(C21:G21)</f>
        <v>13</v>
      </c>
    </row>
    <row r="22" spans="1:8" s="18" customFormat="1" ht="12.75">
      <c r="A22" s="32" t="s">
        <v>72</v>
      </c>
      <c r="B22" s="15" t="s">
        <v>37</v>
      </c>
      <c r="C22" s="15">
        <v>0</v>
      </c>
      <c r="D22" s="15">
        <v>12</v>
      </c>
      <c r="E22" s="15">
        <v>0</v>
      </c>
      <c r="F22" s="15">
        <v>0</v>
      </c>
      <c r="G22" s="15">
        <v>0</v>
      </c>
      <c r="H22" s="15">
        <f>SUM(C22:G22)</f>
        <v>12</v>
      </c>
    </row>
    <row r="23" spans="1:8" s="18" customFormat="1" ht="12.75">
      <c r="A23" s="32" t="s">
        <v>64</v>
      </c>
      <c r="B23" s="15" t="s">
        <v>10</v>
      </c>
      <c r="C23" s="15">
        <v>0</v>
      </c>
      <c r="D23" s="15">
        <v>0</v>
      </c>
      <c r="E23" s="15">
        <v>12</v>
      </c>
      <c r="F23" s="15">
        <v>0</v>
      </c>
      <c r="G23" s="15">
        <v>0</v>
      </c>
      <c r="H23" s="15">
        <f>SUM(C23:G23)</f>
        <v>12</v>
      </c>
    </row>
    <row r="24" spans="1:8" ht="12.75">
      <c r="A24" s="33" t="s">
        <v>65</v>
      </c>
      <c r="B24" s="15" t="s">
        <v>18</v>
      </c>
      <c r="C24" s="15">
        <v>0</v>
      </c>
      <c r="D24" s="15">
        <v>0</v>
      </c>
      <c r="E24" s="15">
        <v>11</v>
      </c>
      <c r="F24" s="15">
        <v>0</v>
      </c>
      <c r="G24" s="15">
        <v>0</v>
      </c>
      <c r="H24" s="15">
        <f>SUM(C24:G24)</f>
        <v>11</v>
      </c>
    </row>
    <row r="25" spans="1:8" s="27" customFormat="1" ht="12.75">
      <c r="A25" s="32" t="s">
        <v>73</v>
      </c>
      <c r="B25" s="15" t="s">
        <v>37</v>
      </c>
      <c r="C25" s="15">
        <v>0</v>
      </c>
      <c r="D25" s="15">
        <v>10</v>
      </c>
      <c r="E25" s="15">
        <v>0</v>
      </c>
      <c r="F25" s="15">
        <v>0</v>
      </c>
      <c r="G25" s="15">
        <v>0</v>
      </c>
      <c r="H25" s="15">
        <f>SUM(C25:G25)</f>
        <v>10</v>
      </c>
    </row>
    <row r="26" spans="1:8" ht="12.75">
      <c r="A26" s="32" t="s">
        <v>74</v>
      </c>
      <c r="B26" s="15" t="s">
        <v>2</v>
      </c>
      <c r="C26" s="15">
        <v>0</v>
      </c>
      <c r="D26" s="15">
        <v>9</v>
      </c>
      <c r="E26" s="15">
        <v>0</v>
      </c>
      <c r="F26" s="15">
        <v>0</v>
      </c>
      <c r="G26" s="15">
        <v>0</v>
      </c>
      <c r="H26" s="15">
        <f>SUM(C26:G26)</f>
        <v>9</v>
      </c>
    </row>
    <row r="27" spans="1:8" s="18" customFormat="1" ht="12.75">
      <c r="A27" s="33" t="s">
        <v>67</v>
      </c>
      <c r="B27" s="15" t="s">
        <v>9</v>
      </c>
      <c r="C27" s="15">
        <v>0</v>
      </c>
      <c r="D27" s="15">
        <v>0</v>
      </c>
      <c r="E27" s="15">
        <v>9</v>
      </c>
      <c r="F27" s="15">
        <v>0</v>
      </c>
      <c r="G27" s="15">
        <v>0</v>
      </c>
      <c r="H27" s="15">
        <f>SUM(C27:G27)</f>
        <v>9</v>
      </c>
    </row>
    <row r="28" spans="1:8" s="18" customFormat="1" ht="12.75">
      <c r="A28" s="32" t="s">
        <v>75</v>
      </c>
      <c r="B28" s="15" t="s">
        <v>2</v>
      </c>
      <c r="C28" s="15">
        <v>0</v>
      </c>
      <c r="D28" s="15">
        <v>8</v>
      </c>
      <c r="E28" s="15">
        <v>0</v>
      </c>
      <c r="F28" s="15">
        <v>0</v>
      </c>
      <c r="G28" s="15">
        <v>0</v>
      </c>
      <c r="H28" s="15">
        <f>SUM(C28:G28)</f>
        <v>8</v>
      </c>
    </row>
    <row r="29" spans="1:8" s="18" customFormat="1" ht="12.75">
      <c r="A29" s="23" t="s">
        <v>68</v>
      </c>
      <c r="B29" s="1" t="s">
        <v>69</v>
      </c>
      <c r="C29" s="1">
        <v>0</v>
      </c>
      <c r="D29" s="15">
        <v>0</v>
      </c>
      <c r="E29" s="15">
        <v>8</v>
      </c>
      <c r="F29" s="15">
        <v>0</v>
      </c>
      <c r="G29" s="15">
        <v>0</v>
      </c>
      <c r="H29" s="15">
        <f>SUM(C29:G29)</f>
        <v>8</v>
      </c>
    </row>
    <row r="30" spans="1:8" s="18" customFormat="1" ht="12.75">
      <c r="A30" s="17" t="s">
        <v>40</v>
      </c>
      <c r="B30" s="15" t="s">
        <v>9</v>
      </c>
      <c r="C30" s="15">
        <v>0</v>
      </c>
      <c r="D30" s="15">
        <v>0</v>
      </c>
      <c r="E30" s="15">
        <v>7</v>
      </c>
      <c r="F30" s="15">
        <v>0</v>
      </c>
      <c r="G30" s="15">
        <v>0</v>
      </c>
      <c r="H30" s="15">
        <f>SUM(C30:G30)</f>
        <v>7</v>
      </c>
    </row>
    <row r="31" spans="1:8" s="18" customFormat="1" ht="12.75">
      <c r="A31" s="33" t="s">
        <v>45</v>
      </c>
      <c r="B31" s="15" t="s">
        <v>29</v>
      </c>
      <c r="C31" s="15">
        <v>7</v>
      </c>
      <c r="D31" s="15">
        <v>0</v>
      </c>
      <c r="E31" s="15">
        <v>0</v>
      </c>
      <c r="F31" s="15">
        <v>0</v>
      </c>
      <c r="G31" s="15">
        <v>0</v>
      </c>
      <c r="H31" s="15">
        <f>SUM(C31:G31)</f>
        <v>7</v>
      </c>
    </row>
    <row r="32" spans="1:8" s="18" customFormat="1" ht="11.25" customHeight="1">
      <c r="A32" s="37"/>
      <c r="B32" s="37"/>
      <c r="C32" s="37"/>
      <c r="D32" s="37"/>
      <c r="E32" s="37"/>
      <c r="F32" s="37"/>
      <c r="G32" s="37"/>
      <c r="H32" s="37"/>
    </row>
    <row r="33" spans="1:8" s="11" customFormat="1" ht="15.75" customHeight="1">
      <c r="A33" s="35" t="s">
        <v>21</v>
      </c>
      <c r="B33" s="19"/>
      <c r="C33" s="9" t="s">
        <v>32</v>
      </c>
      <c r="D33" s="9" t="s">
        <v>33</v>
      </c>
      <c r="E33" s="38" t="s">
        <v>22</v>
      </c>
      <c r="F33" s="38"/>
      <c r="G33" s="9" t="s">
        <v>23</v>
      </c>
      <c r="H33" s="8"/>
    </row>
    <row r="34" spans="1:8" s="11" customFormat="1" ht="15.75" customHeight="1">
      <c r="A34" s="20" t="s">
        <v>0</v>
      </c>
      <c r="B34" s="20" t="s">
        <v>1</v>
      </c>
      <c r="C34" s="20" t="s">
        <v>31</v>
      </c>
      <c r="D34" s="20" t="s">
        <v>71</v>
      </c>
      <c r="E34" s="21" t="s">
        <v>5</v>
      </c>
      <c r="F34" s="21" t="s">
        <v>6</v>
      </c>
      <c r="G34" s="21" t="s">
        <v>5</v>
      </c>
      <c r="H34" s="20" t="s">
        <v>4</v>
      </c>
    </row>
    <row r="35" spans="1:8" s="18" customFormat="1" ht="12.75">
      <c r="A35" s="22" t="s">
        <v>8</v>
      </c>
      <c r="B35" s="16" t="s">
        <v>2</v>
      </c>
      <c r="C35" s="15">
        <v>16</v>
      </c>
      <c r="D35" s="16">
        <v>16</v>
      </c>
      <c r="E35" s="3">
        <v>0</v>
      </c>
      <c r="F35" s="16">
        <v>19</v>
      </c>
      <c r="G35" s="29">
        <v>9</v>
      </c>
      <c r="H35" s="15">
        <f>SUM(C35:G35)</f>
        <v>60</v>
      </c>
    </row>
    <row r="36" spans="1:8" s="18" customFormat="1" ht="12.75">
      <c r="A36" s="32" t="s">
        <v>16</v>
      </c>
      <c r="B36" s="15" t="s">
        <v>10</v>
      </c>
      <c r="C36" s="3">
        <v>14</v>
      </c>
      <c r="D36" s="15">
        <v>14</v>
      </c>
      <c r="E36" s="16">
        <v>0</v>
      </c>
      <c r="F36" s="16">
        <v>14</v>
      </c>
      <c r="G36" s="29">
        <v>12</v>
      </c>
      <c r="H36" s="15">
        <f>SUM(C36:G36)</f>
        <v>54</v>
      </c>
    </row>
    <row r="37" spans="1:8" s="18" customFormat="1" ht="12.75">
      <c r="A37" s="36" t="s">
        <v>26</v>
      </c>
      <c r="B37" s="15" t="s">
        <v>29</v>
      </c>
      <c r="C37" s="3">
        <v>13</v>
      </c>
      <c r="D37" s="3">
        <v>13</v>
      </c>
      <c r="E37" s="15">
        <v>0</v>
      </c>
      <c r="F37" s="16">
        <v>13</v>
      </c>
      <c r="G37" s="29">
        <v>13</v>
      </c>
      <c r="H37" s="15">
        <f>SUM(C37:G37)</f>
        <v>52</v>
      </c>
    </row>
    <row r="38" spans="1:8" s="18" customFormat="1" ht="12.75">
      <c r="A38" s="4" t="s">
        <v>27</v>
      </c>
      <c r="B38" s="3" t="s">
        <v>15</v>
      </c>
      <c r="C38" s="16">
        <v>11</v>
      </c>
      <c r="D38" s="16">
        <v>10</v>
      </c>
      <c r="E38" s="15">
        <v>0</v>
      </c>
      <c r="F38" s="15">
        <v>18</v>
      </c>
      <c r="G38" s="15">
        <v>11</v>
      </c>
      <c r="H38" s="15">
        <f>SUM(C38:G38)</f>
        <v>50</v>
      </c>
    </row>
    <row r="39" spans="1:8" s="18" customFormat="1" ht="12.75">
      <c r="A39" s="22" t="s">
        <v>28</v>
      </c>
      <c r="B39" s="16" t="s">
        <v>29</v>
      </c>
      <c r="C39" s="16">
        <v>12</v>
      </c>
      <c r="D39" s="15">
        <v>9</v>
      </c>
      <c r="E39" s="15">
        <v>0</v>
      </c>
      <c r="F39" s="3">
        <v>17</v>
      </c>
      <c r="G39" s="29">
        <v>10</v>
      </c>
      <c r="H39" s="15">
        <f>SUM(C39:G39)</f>
        <v>48</v>
      </c>
    </row>
    <row r="40" spans="1:8" s="18" customFormat="1" ht="12.75">
      <c r="A40" s="17" t="s">
        <v>7</v>
      </c>
      <c r="B40" s="15" t="s">
        <v>2</v>
      </c>
      <c r="C40" s="3">
        <v>0</v>
      </c>
      <c r="D40" s="15">
        <v>11</v>
      </c>
      <c r="E40" s="15">
        <v>0</v>
      </c>
      <c r="F40" s="15">
        <v>15</v>
      </c>
      <c r="G40" s="26">
        <v>14</v>
      </c>
      <c r="H40" s="15">
        <f>SUM(C40:G40)</f>
        <v>40</v>
      </c>
    </row>
    <row r="41" spans="1:8" s="18" customFormat="1" ht="12.75">
      <c r="A41" s="32" t="s">
        <v>38</v>
      </c>
      <c r="B41" s="15" t="s">
        <v>9</v>
      </c>
      <c r="C41" s="15">
        <v>10</v>
      </c>
      <c r="D41" s="15">
        <v>12</v>
      </c>
      <c r="E41" s="15">
        <v>16</v>
      </c>
      <c r="F41" s="3">
        <v>0</v>
      </c>
      <c r="G41" s="29">
        <v>0</v>
      </c>
      <c r="H41" s="15">
        <f>SUM(C41:G41)</f>
        <v>38</v>
      </c>
    </row>
    <row r="42" spans="1:8" s="18" customFormat="1" ht="12.75">
      <c r="A42" s="32" t="s">
        <v>19</v>
      </c>
      <c r="B42" s="15" t="s">
        <v>15</v>
      </c>
      <c r="C42" s="15">
        <v>0</v>
      </c>
      <c r="D42" s="16">
        <v>0</v>
      </c>
      <c r="E42" s="15">
        <v>0</v>
      </c>
      <c r="F42" s="16">
        <v>21</v>
      </c>
      <c r="G42" s="29">
        <v>16</v>
      </c>
      <c r="H42" s="15">
        <f>SUM(C42:G42)</f>
        <v>37</v>
      </c>
    </row>
    <row r="43" spans="1:8" s="18" customFormat="1" ht="12.75">
      <c r="A43" s="22" t="s">
        <v>39</v>
      </c>
      <c r="B43" s="16" t="s">
        <v>9</v>
      </c>
      <c r="C43" s="16">
        <v>9</v>
      </c>
      <c r="D43" s="16">
        <v>8</v>
      </c>
      <c r="E43" s="15">
        <v>14</v>
      </c>
      <c r="F43" s="16">
        <v>0</v>
      </c>
      <c r="G43" s="29">
        <v>0</v>
      </c>
      <c r="H43" s="15">
        <f>SUM(C43:G43)</f>
        <v>31</v>
      </c>
    </row>
    <row r="44" spans="1:8" s="18" customFormat="1" ht="12.75">
      <c r="A44" s="32" t="s">
        <v>52</v>
      </c>
      <c r="B44" s="15" t="s">
        <v>29</v>
      </c>
      <c r="C44" s="3">
        <v>6</v>
      </c>
      <c r="D44" s="15">
        <v>0</v>
      </c>
      <c r="E44" s="16">
        <v>0</v>
      </c>
      <c r="F44" s="16">
        <v>11</v>
      </c>
      <c r="G44" s="29">
        <v>7</v>
      </c>
      <c r="H44" s="15">
        <f>SUM(C44:G44)</f>
        <v>24</v>
      </c>
    </row>
    <row r="45" spans="1:8" s="18" customFormat="1" ht="12.75">
      <c r="A45" s="32" t="s">
        <v>36</v>
      </c>
      <c r="B45" s="15" t="s">
        <v>37</v>
      </c>
      <c r="C45" s="3">
        <v>0</v>
      </c>
      <c r="D45" s="15">
        <v>6</v>
      </c>
      <c r="E45" s="15">
        <v>0</v>
      </c>
      <c r="F45" s="15">
        <v>16</v>
      </c>
      <c r="G45" s="29">
        <v>0</v>
      </c>
      <c r="H45" s="15">
        <f>SUM(C45:G45)</f>
        <v>22</v>
      </c>
    </row>
    <row r="46" spans="1:8" s="18" customFormat="1" ht="12.75">
      <c r="A46" s="32" t="s">
        <v>53</v>
      </c>
      <c r="B46" s="15" t="s">
        <v>12</v>
      </c>
      <c r="C46" s="15">
        <v>0</v>
      </c>
      <c r="D46" s="15">
        <v>7</v>
      </c>
      <c r="E46" s="15">
        <v>13</v>
      </c>
      <c r="F46" s="16">
        <v>0</v>
      </c>
      <c r="G46" s="29">
        <v>0</v>
      </c>
      <c r="H46" s="15">
        <f>SUM(C46:G46)</f>
        <v>20</v>
      </c>
    </row>
    <row r="47" spans="1:8" s="18" customFormat="1" ht="12.75">
      <c r="A47" s="22" t="s">
        <v>35</v>
      </c>
      <c r="B47" s="16" t="s">
        <v>2</v>
      </c>
      <c r="C47" s="1">
        <v>0</v>
      </c>
      <c r="D47" s="16">
        <v>0</v>
      </c>
      <c r="E47" s="15">
        <v>0</v>
      </c>
      <c r="F47" s="16">
        <v>12</v>
      </c>
      <c r="G47" s="29">
        <v>0</v>
      </c>
      <c r="H47" s="15">
        <f>SUM(C47:G47)</f>
        <v>12</v>
      </c>
    </row>
    <row r="48" spans="1:8" s="18" customFormat="1" ht="12.75">
      <c r="A48" s="32" t="s">
        <v>54</v>
      </c>
      <c r="B48" s="15" t="s">
        <v>55</v>
      </c>
      <c r="C48" s="3">
        <v>0</v>
      </c>
      <c r="D48" s="16">
        <v>0</v>
      </c>
      <c r="E48" s="3">
        <v>12</v>
      </c>
      <c r="F48" s="16">
        <v>0</v>
      </c>
      <c r="G48" s="29">
        <v>0</v>
      </c>
      <c r="H48" s="15">
        <f>SUM(C48:G48)</f>
        <v>12</v>
      </c>
    </row>
    <row r="49" spans="1:8" s="18" customFormat="1" ht="12.75">
      <c r="A49" s="32" t="s">
        <v>56</v>
      </c>
      <c r="B49" s="15" t="s">
        <v>12</v>
      </c>
      <c r="C49" s="15">
        <v>0</v>
      </c>
      <c r="D49" s="16">
        <v>0</v>
      </c>
      <c r="E49" s="15">
        <v>11</v>
      </c>
      <c r="F49" s="16">
        <v>0</v>
      </c>
      <c r="G49" s="29">
        <v>0</v>
      </c>
      <c r="H49" s="15">
        <f>SUM(C49:G49)</f>
        <v>11</v>
      </c>
    </row>
    <row r="50" spans="1:8" s="18" customFormat="1" ht="12.75">
      <c r="A50" s="32" t="s">
        <v>57</v>
      </c>
      <c r="B50" s="15" t="s">
        <v>18</v>
      </c>
      <c r="C50" s="15">
        <v>0</v>
      </c>
      <c r="D50" s="16">
        <v>0</v>
      </c>
      <c r="E50" s="15">
        <v>10</v>
      </c>
      <c r="F50" s="16">
        <v>0</v>
      </c>
      <c r="G50" s="29">
        <v>0</v>
      </c>
      <c r="H50" s="15">
        <f>SUM(C50:G50)</f>
        <v>10</v>
      </c>
    </row>
    <row r="51" spans="1:8" s="18" customFormat="1" ht="12.75">
      <c r="A51" s="32" t="s">
        <v>58</v>
      </c>
      <c r="B51" s="15" t="s">
        <v>3</v>
      </c>
      <c r="C51" s="15">
        <v>0</v>
      </c>
      <c r="D51" s="16">
        <v>0</v>
      </c>
      <c r="E51" s="15">
        <v>9</v>
      </c>
      <c r="F51" s="16">
        <v>0</v>
      </c>
      <c r="G51" s="29">
        <v>0</v>
      </c>
      <c r="H51" s="15">
        <f>SUM(C51:G51)</f>
        <v>9</v>
      </c>
    </row>
    <row r="52" spans="1:8" s="18" customFormat="1" ht="12.75">
      <c r="A52" s="32" t="s">
        <v>17</v>
      </c>
      <c r="B52" s="15" t="s">
        <v>11</v>
      </c>
      <c r="C52" s="15">
        <v>8</v>
      </c>
      <c r="D52" s="16">
        <v>0</v>
      </c>
      <c r="E52" s="15">
        <v>0</v>
      </c>
      <c r="F52" s="16">
        <v>0</v>
      </c>
      <c r="G52" s="29">
        <v>0</v>
      </c>
      <c r="H52" s="15">
        <f>SUM(C52:G52)</f>
        <v>8</v>
      </c>
    </row>
    <row r="53" spans="1:8" s="18" customFormat="1" ht="12.75">
      <c r="A53" s="32" t="s">
        <v>60</v>
      </c>
      <c r="B53" s="15" t="s">
        <v>3</v>
      </c>
      <c r="C53" s="15">
        <v>0</v>
      </c>
      <c r="D53" s="16">
        <v>0</v>
      </c>
      <c r="E53" s="15">
        <v>8</v>
      </c>
      <c r="F53" s="16">
        <v>0</v>
      </c>
      <c r="G53" s="29">
        <v>0</v>
      </c>
      <c r="H53" s="15">
        <f>SUM(C53:G53)</f>
        <v>8</v>
      </c>
    </row>
    <row r="54" spans="1:8" s="18" customFormat="1" ht="12.75">
      <c r="A54" s="32" t="s">
        <v>76</v>
      </c>
      <c r="B54" s="15" t="s">
        <v>25</v>
      </c>
      <c r="C54" s="15">
        <v>0</v>
      </c>
      <c r="D54" s="16">
        <v>0</v>
      </c>
      <c r="E54" s="15">
        <v>0</v>
      </c>
      <c r="F54" s="16">
        <v>0</v>
      </c>
      <c r="G54" s="29">
        <v>8</v>
      </c>
      <c r="H54" s="15">
        <f>SUM(C54:G54)</f>
        <v>8</v>
      </c>
    </row>
    <row r="55" spans="1:8" s="18" customFormat="1" ht="12.75">
      <c r="A55" s="4" t="s">
        <v>46</v>
      </c>
      <c r="B55" s="3" t="s">
        <v>18</v>
      </c>
      <c r="C55" s="3">
        <v>7</v>
      </c>
      <c r="D55" s="16">
        <v>0</v>
      </c>
      <c r="E55" s="15">
        <v>0</v>
      </c>
      <c r="F55" s="16">
        <v>0</v>
      </c>
      <c r="G55" s="29">
        <v>0</v>
      </c>
      <c r="H55" s="15">
        <f>SUM(C55:G55)</f>
        <v>7</v>
      </c>
    </row>
    <row r="56" spans="1:8" s="18" customFormat="1" ht="12.75">
      <c r="A56" s="32" t="s">
        <v>59</v>
      </c>
      <c r="B56" s="15" t="s">
        <v>3</v>
      </c>
      <c r="C56" s="15">
        <v>0</v>
      </c>
      <c r="D56" s="16">
        <v>0</v>
      </c>
      <c r="E56" s="15">
        <v>7</v>
      </c>
      <c r="F56" s="16">
        <v>0</v>
      </c>
      <c r="G56" s="29">
        <v>0</v>
      </c>
      <c r="H56" s="15">
        <f>SUM(C56:G56)</f>
        <v>7</v>
      </c>
    </row>
    <row r="57" spans="1:8" s="18" customFormat="1" ht="12.75">
      <c r="A57" s="32" t="s">
        <v>61</v>
      </c>
      <c r="B57" s="15" t="s">
        <v>62</v>
      </c>
      <c r="C57" s="15">
        <v>0</v>
      </c>
      <c r="D57" s="16">
        <v>0</v>
      </c>
      <c r="E57" s="15">
        <v>6</v>
      </c>
      <c r="F57" s="16">
        <v>0</v>
      </c>
      <c r="G57" s="29">
        <v>0</v>
      </c>
      <c r="H57" s="15">
        <f>SUM(C57:G57)</f>
        <v>6</v>
      </c>
    </row>
    <row r="58" spans="1:8" s="18" customFormat="1" ht="12.75">
      <c r="A58" s="32" t="s">
        <v>24</v>
      </c>
      <c r="B58" s="15" t="s">
        <v>9</v>
      </c>
      <c r="C58" s="15">
        <v>0</v>
      </c>
      <c r="D58" s="16">
        <v>0</v>
      </c>
      <c r="E58" s="15">
        <v>0</v>
      </c>
      <c r="F58" s="16">
        <v>0</v>
      </c>
      <c r="G58" s="29">
        <v>6</v>
      </c>
      <c r="H58" s="15">
        <f>SUM(C58:G58)</f>
        <v>6</v>
      </c>
    </row>
  </sheetData>
  <mergeCells count="7">
    <mergeCell ref="A32:H32"/>
    <mergeCell ref="E33:F33"/>
    <mergeCell ref="A2:H2"/>
    <mergeCell ref="A4:F4"/>
    <mergeCell ref="A6:H6"/>
    <mergeCell ref="E7:F7"/>
    <mergeCell ref="A3:I3"/>
  </mergeCells>
  <printOptions/>
  <pageMargins left="0.98" right="0.75" top="0.3937007874015748" bottom="0.3937007874015748" header="0" footer="0"/>
  <pageSetup fitToHeight="1" fitToWidth="1" horizontalDpi="600" verticalDpi="600" orientation="portrait" paperSize="9" scale="91" r:id="rId3"/>
  <headerFooter alignWithMargins="0">
    <oddFooter>&amp;L&amp;D   &amp;T&amp;CXII Circuito VALEdoTEJO 2008&amp;R&amp;P</oddFooter>
  </headerFooter>
  <legacyDrawing r:id="rId2"/>
  <oleObjects>
    <oleObject progId="Word.Document.8" shapeId="5254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ands</dc:creator>
  <cp:keywords/>
  <dc:description/>
  <cp:lastModifiedBy>Associação</cp:lastModifiedBy>
  <cp:lastPrinted>2009-09-15T16:31:29Z</cp:lastPrinted>
  <dcterms:created xsi:type="dcterms:W3CDTF">2003-09-23T11:14:09Z</dcterms:created>
  <dcterms:modified xsi:type="dcterms:W3CDTF">2009-09-26T13:03:10Z</dcterms:modified>
  <cp:category/>
  <cp:version/>
  <cp:contentType/>
  <cp:contentStatus/>
</cp:coreProperties>
</file>